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rokely.perezv\Desktop\Krokely\ORDINARIO 2020\Dictamen\09 RSP\ANEXOS\"/>
    </mc:Choice>
  </mc:AlternateContent>
  <bookViews>
    <workbookView xWindow="-120" yWindow="-120" windowWidth="20736" windowHeight="11160"/>
  </bookViews>
  <sheets>
    <sheet name="Anexo 2-RSP-TM" sheetId="1" r:id="rId1"/>
  </sheets>
  <definedNames>
    <definedName name="_xlnm._FilterDatabase" localSheetId="0" hidden="1">'Anexo 2-RSP-TM'!$A$8:$F$8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9" i="1" l="1"/>
</calcChain>
</file>

<file path=xl/sharedStrings.xml><?xml version="1.0" encoding="utf-8"?>
<sst xmlns="http://schemas.openxmlformats.org/spreadsheetml/2006/main" count="154" uniqueCount="47">
  <si>
    <t>UNIDAD TÉCNICA DE FISCALIZACIÓN</t>
  </si>
  <si>
    <t>DIRECCIÓN DE AUDITORÍA DE PARTIDOS POLÍTICOS,  AGRUPACIONES POLÍTICAS Y OTROS</t>
  </si>
  <si>
    <t>INFORME ANUAL 2020</t>
  </si>
  <si>
    <t>REDES SOCIALES PROGRESISTAS</t>
  </si>
  <si>
    <t>ESTADO DE TAMAULIPAS</t>
  </si>
  <si>
    <t>RETIROS NO IDENTIFICADOS</t>
  </si>
  <si>
    <t>Institución financiera</t>
  </si>
  <si>
    <t>Cuenta bancaria</t>
  </si>
  <si>
    <t>Fecha de movimiento</t>
  </si>
  <si>
    <t>Descripción del movimiento bancario</t>
  </si>
  <si>
    <t>Importe</t>
  </si>
  <si>
    <t>BANORTE</t>
  </si>
  <si>
    <t>Traspaso a cuenta de terceros 0000000001 IVA 00000000.00, a la cuenta: 0530863087 VIDALROCARMEN al R.F.C. VIRC580530AWA</t>
  </si>
  <si>
    <t>Traspaso a cuenta de terceros 0000000001 IVA 00000000.00, a la cuenta: 0201901177 MALDOROLANDOA al R.F.C. MAHR881009C95</t>
  </si>
  <si>
    <t>Traspaso a cuenta de terceros 0000000001 IVA 00000000.00, a la cuenta: 0486512987 MIRELESMARTHA al R.F.C. MIRM590130AM1</t>
  </si>
  <si>
    <t>Traspaso a cuenta de terceros 0000000001 IVA 00000000.00, a la cuenta: 0532558903 MOLOPEZALICIA al R.F.C. MOLA620216CA5</t>
  </si>
  <si>
    <t>Traspaso a cuenta de terceros 0000000001 IVA 00000000.00, a la cuenta: 1014480329 ESTEBANRAFAEL al R.F.C. GOGE570317S71</t>
  </si>
  <si>
    <t>Traspaso a cuenta de terceros 0000000001 IVA 00000000.00, a la cuenta: 1122742203 MEDINAVALENTI al R.F.C. MEPV630522MG3</t>
  </si>
  <si>
    <t>Traspaso a cuenta de terceros 0000000001 IVA 00000000.00, a la cuenta: 1136936214 LEONARDJAVIER al R.F.C. GOVL8707194N3</t>
  </si>
  <si>
    <t>Traspaso a cuenta de terceros 0000000001 IVA 00000000.00, a la cuenta: 0658154616 CASTILOPEZGPE al R.F.C. CALG581212Q10</t>
  </si>
  <si>
    <t>Traspaso a cuenta de terceros 0000000001 IVA 00000000.00, a la cuenta: 0300887619 RAGANAHEBERTO al R.F.C. RANH471118H86</t>
  </si>
  <si>
    <t>Traspaso a cuenta de terceros 0000000001 IVA 00000000.00, a la cuenta: 0670396669 HFUENTEJAVIER al R.F.C. HEFJ610308BD9</t>
  </si>
  <si>
    <t>Compra orden de pago spei 0000001 = Referencia cta/clabe: 014810605068888340, bem spei bco:014 benef: MPEREZENRIQU (dato no verif por esta inst), MPEREZRNEIQUE cve rastreo:8846APR1202012291163878149 RFC: MEPE560520KY1 IVA:000000000000.00 Santander hora liq: 17:29:10</t>
  </si>
  <si>
    <t>Comision orden de pago spei referencia: 0000001</t>
  </si>
  <si>
    <t>I.V.A. orden de pago spei referencia: 0000001</t>
  </si>
  <si>
    <t>Compra orden de pago spei 0000001 = Referencia cta/clabe: 014810566454216377 bem spei bco:014 benef: BOTELLORAFAE (dato no verif por esta inst), BOTELLORAFAEL cve rastreo:8846APR2202012291163878152 RFC: REBR510107IQ2 IVA:000000000000.00 Santander hora liq: 17:29:10</t>
  </si>
  <si>
    <t>Compra orden de pago spei 0000001 = Referencia cta/clabe: 002811903484673279 bem spei bco:002 benef: TORRESATERES (dato no verif por esta inst), TORRESATERESA cve rastreo:8846APR2202012291163878163 RFC: TOAT620413NE1 IVA:000000000000.00 Banamex hora liq: 17:29:10</t>
  </si>
  <si>
    <t>Compra orden de pago spei 0000001 = Referencia cta/clabe: 014810565304480623 bem spei bco:014 benef: GALLEGOSMARI (dato no verif por esta inst), GALLEGOSMARIO cve rastreo:8846APR2202012291163878170 RFC: GAMM711117LR8 IVA:000000000000.00 Santander hora liq: 17:29:10</t>
  </si>
  <si>
    <t>Compra orden de pago spei 0000001 = Referencia cta/clabe: 014810605545314670 bem spei bco:014 benef: OCHOAANADELI (dato no verif por esta inst), OCHOAANADELIA cve rastreo:8846APR2202012291163878173 RFC: CAOA670821SAS IVA:000000000000.00 Santander hora liq: 17:29:11</t>
  </si>
  <si>
    <t>Compra orden de pago spei 0000001 = Referencia cta/clabe: 014810566377338248 bem spei bco:014 benef: HDZBARARMAND (dato no verif por esta inst), HDZBARARMANDO cve rastreo:8846APR1202012291163878175 RFC: HEBA621028762 IVA:000000000000.00 Santander hora liq: 17:29:11</t>
  </si>
  <si>
    <t>Compra orden de pago spei 0000001 = Referencia cta/clabe: 014810566400220838 bem spei bco:014 benef: CHAVEZROGELI (dato no verif por esta inst), CHAVEZROGELIO cve rastreo:8846APR2202012291163878178 RFC: CACR811202U97 IVA:000000000000.00 Santander hora liq: 17:29:11</t>
  </si>
  <si>
    <t>Compra orden de pago spei 0000001 = Referencia cta/clabe: 127821013852822763 bem spei bco:127 benef: TREJOTORRUBE (dato no verif por esta inst), TREJOTORRUBEN cve rastreo:8846APR1202012291163878180 RFC: TETR580220GC4 IVA:000000000000.00 Azteca hora liq: 17:29:11</t>
  </si>
  <si>
    <t>Compra orden de pago spei 0000001 = Referencia cta/clabe: 014810565572418883 bem spei bco:014 benef: EECJULIOCESA (dato no verif por esta inst), EECJULIOCESAR cve rastreo:8846APR1202012291163878182 RFC: EAEJ710721K38 IVA:000000000000.00 Santander hora liq: 17:29:11</t>
  </si>
  <si>
    <t>Compra orden de pago spei 0000001 = Referencia cta/clabe: 014810566675163665 bem spei bco:014 benef: SANDOVALWALD (dato no verif por esta inst), SANDOVALWALDO cve rastreo:8846APR2202012291163878184 RFC: RUSW580302BK2 IVA:000000000000.00 Santander hora liq: 17:29:12</t>
  </si>
  <si>
    <t>Compra orden de pago spei 0000001 = Referencia cta/clabe: 012810012545047396 bem spei bco:012 benef: YSYABELANABE (dato no verif por esta inst), YSYABELANABEL cve rastreo:8846APR1202012291163878187 RFC: TICY8005143A3 IVA:000000000000.00 BBVA Bancomer hora liq: 17:29:12</t>
  </si>
  <si>
    <t>Compra orden de pago spei 0000001 = Referencia cta/clabe: 014810566379158756 bem spei bco:014 benef: BAEZAGMARIAN (dato no verif por esta inst), BAEZAGMARIANO cve rastreo:8846APR1202012291163878193 RFC: BAAM4311025H3 IVA:000000000000.00 Santander hora liq: 17:29:12</t>
  </si>
  <si>
    <t>Compra orden de pago spei 0000001 = Referencia cta/clabe: 002810902271215473 bem spei bco:002 benef: MERODRBERARD (dato no verif por esta inst), MERODRBERARDO cve rastreo:8846APR1202012291163878194 RFC: MERB8902144D2 IVA:000000000000.00 Banamex hora liq: 17:29:12</t>
  </si>
  <si>
    <t>Compra orden de pago spei 0000001 = Referencia cta/clabe: 014810566675992865 bem spei bco:014 benef: MERODBERNARD (dato no verif por esta inst), MERODBERNARDO cve rastreo:8846APR1202012291163878196 RFC: MERB850130TY1 IVA:000000000000.00 Santander hora liq: 17:29:12</t>
  </si>
  <si>
    <t>Compra orden de pago spei 0000001 = Referencia cta/clabe: 014810566377403830 bem spei bco:014 benef: VERONICAELIZ (dato no verif por esta inst), VERONICAELIZA cve rastreo:8846APR1202012291163878197 RFC: MERV750104F61 IVA:000000000000.00 Santander hora liq: 17:29:12</t>
  </si>
  <si>
    <t>Compra orden de pago spei 0000001 = Referencia cta/clabe: 014810567633297815 bem spei bco:014 benef: MAYRALEJANDR (dato no verif por esta inst), MAYRALEJANDRA cve rastreo:8846APR1202012291163878198 RFC: CUSM9207264N0 IVA:000000000000.00 Santander hora liq: 17:29:13</t>
  </si>
  <si>
    <t>Compra orden de pago spei 0000001 = Referencia cta/clabe: 014814565720645543 bem spei bco:014 benef: GOMEZGRICELD (dato no verif por esta inst), GOMEZGRICELDA cve rastreo:8846APR2202012291163878200 RFC: GOBG640105GF0 IVA:000000000000.00 Santander hora liq: 17:29:13</t>
  </si>
  <si>
    <t>Compra orden de pago spei 0000001 = Referencia cta/clabe: 002180930037224122 bem spei bco:002 benef: JIMENENICOLA (dato no verif por esta inst), JIMENENICOLAS cve rastreo:8846APR1202012291163878225 RFC: REJN610910DT8 IVA:000000000000.00 Banamex hora liq: 17:29:13</t>
  </si>
  <si>
    <t>Compra orden de pago spei 0000001 = Referencia cta/clabe: 014813566377209578 bem spei bco:014 benef: VAZQUEZAMRIC (dato no verif por esta inst), VAZQUEZAMRICO cve rastreo:8846APR1202012291163878230 RFC: GAVA6311222Y3 IVA:000000000000.00 Santander hora liq: 17:29:13</t>
  </si>
  <si>
    <t>Compra orden de pago spei 0000001 = Referencia cta/clabe: 012810015301915559 bem spei bco:012 benef: CONTRERASSELI (dato no verif por esta inst), CONTRERASSELIA cve rastreo:8846APR1202012291163878237 RFC: COSE700123UV3 IVA:000000000000.00 BBVZ Bancomer hora liq: 17:29:14</t>
  </si>
  <si>
    <t>Total</t>
  </si>
  <si>
    <t>Cons.</t>
  </si>
  <si>
    <t>ANEXO 2-RSP-TM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</si>
</sst>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7" formatCode="&quot;$&quot;#,##0.00;\-&quot;$&quot;#,##0.00"/>
    <numFmt numFmtId="44" formatCode="_-&quot;$&quot;* #,##0.00_-;\-&quot;$&quot;* #,##0.00_-;_-&quot;$&quot;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2"/>
      <color rgb="FF000000"/>
      <name val="Arial"/>
      <family val="2"/>
    </font>
    <font>
      <sz val="10"/>
      <color theme="1"/>
      <name val="Arial"/>
      <family val="2"/>
    </font>
    <font>
      <b/>
      <sz val="12"/>
      <name val="Arial"/>
      <family val="2"/>
    </font>
    <font>
      <b/>
      <i/>
      <sz val="10"/>
      <color rgb="FFFFFFFF"/>
      <name val="Arial"/>
      <family val="2"/>
    </font>
    <font>
      <i/>
      <sz val="10"/>
      <color rgb="FF000000"/>
      <name val="Arial"/>
      <family val="2"/>
    </font>
    <font>
      <b/>
      <i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009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44" fontId="1" fillId="0" borderId="0" applyFont="0" applyFill="0" applyBorder="0" applyAlignment="0" applyProtection="0"/>
  </cellStyleXfs>
  <cellXfs count="21">
    <xf numFmtId="0" fontId="0" fillId="0" borderId="0" xfId="0"/>
    <xf numFmtId="0" fontId="0" fillId="2" borderId="0" xfId="0" applyFill="1"/>
    <xf numFmtId="0" fontId="4" fillId="2" borderId="0" xfId="3" applyFont="1" applyFill="1" applyBorder="1" applyAlignment="1">
      <alignment vertical="center" wrapText="1"/>
    </xf>
    <xf numFmtId="0" fontId="4" fillId="2" borderId="0" xfId="3" applyFont="1" applyFill="1" applyAlignment="1">
      <alignment vertical="center" wrapText="1"/>
    </xf>
    <xf numFmtId="0" fontId="4" fillId="2" borderId="0" xfId="6" applyFont="1" applyFill="1" applyAlignment="1">
      <alignment vertical="center" wrapText="1"/>
    </xf>
    <xf numFmtId="0" fontId="4" fillId="2" borderId="0" xfId="3" applyFont="1" applyFill="1" applyBorder="1" applyAlignment="1">
      <alignment vertical="center"/>
    </xf>
    <xf numFmtId="0" fontId="4" fillId="2" borderId="0" xfId="3" applyFont="1" applyFill="1" applyAlignment="1">
      <alignment vertical="center"/>
    </xf>
    <xf numFmtId="0" fontId="4" fillId="2" borderId="0" xfId="6" applyFont="1" applyFill="1" applyAlignment="1">
      <alignment vertical="center"/>
    </xf>
    <xf numFmtId="0" fontId="6" fillId="2" borderId="0" xfId="0" applyFont="1" applyFill="1"/>
    <xf numFmtId="0" fontId="5" fillId="2" borderId="0" xfId="0" applyFont="1" applyFill="1" applyBorder="1" applyAlignment="1">
      <alignment vertical="center"/>
    </xf>
    <xf numFmtId="0" fontId="5" fillId="2" borderId="0" xfId="0" applyFont="1" applyFill="1" applyBorder="1" applyAlignment="1">
      <alignment horizontal="left" vertical="center"/>
    </xf>
    <xf numFmtId="0" fontId="5" fillId="2" borderId="0" xfId="0" applyFont="1" applyFill="1" applyAlignment="1">
      <alignment vertical="center"/>
    </xf>
    <xf numFmtId="0" fontId="7" fillId="2" borderId="0" xfId="0" applyFont="1" applyFill="1" applyAlignment="1">
      <alignment vertical="center"/>
    </xf>
    <xf numFmtId="0" fontId="8" fillId="3" borderId="1" xfId="3" applyFont="1" applyFill="1" applyBorder="1" applyAlignment="1">
      <alignment horizontal="center" vertical="center" wrapText="1" readingOrder="1"/>
    </xf>
    <xf numFmtId="0" fontId="9" fillId="2" borderId="1" xfId="0" applyFont="1" applyFill="1" applyBorder="1" applyAlignment="1">
      <alignment horizontal="center" vertical="center" wrapText="1"/>
    </xf>
    <xf numFmtId="14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7" fontId="9" fillId="2" borderId="1" xfId="7" applyNumberFormat="1" applyFont="1" applyFill="1" applyBorder="1" applyAlignment="1">
      <alignment horizontal="right" vertical="center" wrapText="1"/>
    </xf>
    <xf numFmtId="4" fontId="9" fillId="2" borderId="1" xfId="7" applyNumberFormat="1" applyFont="1" applyFill="1" applyBorder="1" applyAlignment="1">
      <alignment horizontal="right" vertical="center" wrapText="1"/>
    </xf>
    <xf numFmtId="7" fontId="10" fillId="2" borderId="1" xfId="0" applyNumberFormat="1" applyFont="1" applyFill="1" applyBorder="1" applyAlignment="1">
      <alignment horizontal="right" vertical="center"/>
    </xf>
    <xf numFmtId="0" fontId="10" fillId="2" borderId="1" xfId="0" applyFont="1" applyFill="1" applyBorder="1" applyAlignment="1">
      <alignment horizontal="right" vertical="center"/>
    </xf>
  </cellXfs>
  <cellStyles count="8">
    <cellStyle name="Moneda" xfId="7" builtinId="4"/>
    <cellStyle name="Normal" xfId="0" builtinId="0"/>
    <cellStyle name="Normal 16" xfId="3"/>
    <cellStyle name="Normal 2" xfId="1"/>
    <cellStyle name="Normal 2 2" xfId="4"/>
    <cellStyle name="Normal 3" xfId="2"/>
    <cellStyle name="Normal 4 2 8" xfId="5"/>
    <cellStyle name="Normal 5" xfId="6"/>
  </cellStyles>
  <dxfs count="0"/>
  <tableStyles count="0" defaultTableStyle="TableStyleMedium2" defaultPivotStyle="PivotStyleLight16"/>
  <colors>
    <mruColors>
      <color rgb="FFCC0099"/>
      <color rgb="FFFF0066"/>
      <color rgb="FFCC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1</xdr:row>
      <xdr:rowOff>38101</xdr:rowOff>
    </xdr:from>
    <xdr:to>
      <xdr:col>1</xdr:col>
      <xdr:colOff>906340</xdr:colOff>
      <xdr:row>3</xdr:row>
      <xdr:rowOff>190414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75FF518-6B64-44D8-BE8C-3A1CE3F025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28601"/>
          <a:ext cx="1354015" cy="53331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9"/>
  <sheetViews>
    <sheetView tabSelected="1" zoomScale="80" zoomScaleNormal="80" workbookViewId="0">
      <selection activeCell="E14" sqref="E14"/>
    </sheetView>
  </sheetViews>
  <sheetFormatPr baseColWidth="10" defaultColWidth="11.44140625" defaultRowHeight="14.4" x14ac:dyDescent="0.3"/>
  <cols>
    <col min="1" max="1" width="7.33203125" style="1" customWidth="1"/>
    <col min="2" max="2" width="14.77734375" style="1" customWidth="1"/>
    <col min="3" max="3" width="21.6640625" style="1" customWidth="1"/>
    <col min="4" max="4" width="13" style="1" customWidth="1"/>
    <col min="5" max="5" width="113.44140625" style="1" bestFit="1" customWidth="1"/>
    <col min="6" max="6" width="14.5546875" style="1" customWidth="1"/>
    <col min="7" max="16384" width="11.44140625" style="1"/>
  </cols>
  <sheetData>
    <row r="1" spans="1:6" ht="15" customHeight="1" x14ac:dyDescent="0.3">
      <c r="A1" s="5"/>
      <c r="B1" s="5"/>
      <c r="C1" s="9" t="s">
        <v>0</v>
      </c>
      <c r="E1" s="2"/>
    </row>
    <row r="2" spans="1:6" ht="15" customHeight="1" x14ac:dyDescent="0.3">
      <c r="A2" s="6"/>
      <c r="B2" s="6"/>
      <c r="C2" s="9" t="s">
        <v>1</v>
      </c>
      <c r="E2" s="3"/>
    </row>
    <row r="3" spans="1:6" ht="15" customHeight="1" x14ac:dyDescent="0.3">
      <c r="A3" s="6"/>
      <c r="B3" s="6"/>
      <c r="C3" s="10" t="s">
        <v>2</v>
      </c>
      <c r="E3" s="3"/>
    </row>
    <row r="4" spans="1:6" ht="15.6" x14ac:dyDescent="0.3">
      <c r="A4" s="6"/>
      <c r="B4" s="6"/>
      <c r="C4" s="9" t="s">
        <v>3</v>
      </c>
      <c r="E4" s="3"/>
    </row>
    <row r="5" spans="1:6" ht="15" customHeight="1" x14ac:dyDescent="0.3">
      <c r="A5" s="7"/>
      <c r="B5" s="7"/>
      <c r="C5" s="9" t="s">
        <v>4</v>
      </c>
      <c r="E5" s="4"/>
    </row>
    <row r="6" spans="1:6" ht="15" customHeight="1" x14ac:dyDescent="0.3">
      <c r="A6" s="7"/>
      <c r="B6" s="7"/>
      <c r="C6" s="12" t="s">
        <v>5</v>
      </c>
      <c r="E6" s="4"/>
    </row>
    <row r="7" spans="1:6" ht="15" customHeight="1" x14ac:dyDescent="0.3">
      <c r="A7" s="7"/>
      <c r="B7" s="7"/>
      <c r="C7" s="11" t="s">
        <v>46</v>
      </c>
      <c r="E7" s="4"/>
    </row>
    <row r="8" spans="1:6" s="8" customFormat="1" ht="25.5" customHeight="1" x14ac:dyDescent="0.25">
      <c r="A8" s="13" t="s">
        <v>45</v>
      </c>
      <c r="B8" s="13" t="s">
        <v>6</v>
      </c>
      <c r="C8" s="13" t="s">
        <v>7</v>
      </c>
      <c r="D8" s="13" t="s">
        <v>8</v>
      </c>
      <c r="E8" s="13" t="s">
        <v>9</v>
      </c>
      <c r="F8" s="13" t="s">
        <v>10</v>
      </c>
    </row>
    <row r="9" spans="1:6" s="8" customFormat="1" ht="22.95" customHeight="1" x14ac:dyDescent="0.25">
      <c r="A9" s="14">
        <v>1</v>
      </c>
      <c r="B9" s="14" t="s">
        <v>11</v>
      </c>
      <c r="C9" s="14">
        <v>1136029451</v>
      </c>
      <c r="D9" s="15">
        <v>44194</v>
      </c>
      <c r="E9" s="16" t="s">
        <v>12</v>
      </c>
      <c r="F9" s="17">
        <v>10000</v>
      </c>
    </row>
    <row r="10" spans="1:6" s="8" customFormat="1" ht="22.95" customHeight="1" x14ac:dyDescent="0.25">
      <c r="A10" s="14">
        <v>2</v>
      </c>
      <c r="B10" s="14" t="s">
        <v>11</v>
      </c>
      <c r="C10" s="14">
        <v>1136029451</v>
      </c>
      <c r="D10" s="15">
        <v>44194</v>
      </c>
      <c r="E10" s="16" t="s">
        <v>13</v>
      </c>
      <c r="F10" s="18">
        <v>10000</v>
      </c>
    </row>
    <row r="11" spans="1:6" s="8" customFormat="1" ht="22.95" customHeight="1" x14ac:dyDescent="0.25">
      <c r="A11" s="14">
        <v>3</v>
      </c>
      <c r="B11" s="14" t="s">
        <v>11</v>
      </c>
      <c r="C11" s="14">
        <v>1136029451</v>
      </c>
      <c r="D11" s="15">
        <v>44194</v>
      </c>
      <c r="E11" s="16" t="s">
        <v>14</v>
      </c>
      <c r="F11" s="18">
        <v>34500</v>
      </c>
    </row>
    <row r="12" spans="1:6" s="8" customFormat="1" ht="22.95" customHeight="1" x14ac:dyDescent="0.25">
      <c r="A12" s="14">
        <v>4</v>
      </c>
      <c r="B12" s="14" t="s">
        <v>11</v>
      </c>
      <c r="C12" s="14">
        <v>1136029451</v>
      </c>
      <c r="D12" s="15">
        <v>44194</v>
      </c>
      <c r="E12" s="16" t="s">
        <v>15</v>
      </c>
      <c r="F12" s="18">
        <v>10000</v>
      </c>
    </row>
    <row r="13" spans="1:6" s="8" customFormat="1" ht="22.95" customHeight="1" x14ac:dyDescent="0.25">
      <c r="A13" s="14">
        <v>5</v>
      </c>
      <c r="B13" s="14" t="s">
        <v>11</v>
      </c>
      <c r="C13" s="14">
        <v>1136029451</v>
      </c>
      <c r="D13" s="15">
        <v>44194</v>
      </c>
      <c r="E13" s="16" t="s">
        <v>16</v>
      </c>
      <c r="F13" s="18">
        <v>23000</v>
      </c>
    </row>
    <row r="14" spans="1:6" s="8" customFormat="1" ht="22.95" customHeight="1" x14ac:dyDescent="0.25">
      <c r="A14" s="14">
        <v>6</v>
      </c>
      <c r="B14" s="14" t="s">
        <v>11</v>
      </c>
      <c r="C14" s="14">
        <v>1136029451</v>
      </c>
      <c r="D14" s="15">
        <v>44194</v>
      </c>
      <c r="E14" s="16" t="s">
        <v>17</v>
      </c>
      <c r="F14" s="18">
        <v>6000</v>
      </c>
    </row>
    <row r="15" spans="1:6" s="8" customFormat="1" ht="22.95" customHeight="1" x14ac:dyDescent="0.25">
      <c r="A15" s="14">
        <v>7</v>
      </c>
      <c r="B15" s="14" t="s">
        <v>11</v>
      </c>
      <c r="C15" s="14">
        <v>1136029451</v>
      </c>
      <c r="D15" s="15">
        <v>44194</v>
      </c>
      <c r="E15" s="16" t="s">
        <v>18</v>
      </c>
      <c r="F15" s="18">
        <v>10000</v>
      </c>
    </row>
    <row r="16" spans="1:6" s="8" customFormat="1" ht="22.95" customHeight="1" x14ac:dyDescent="0.25">
      <c r="A16" s="14">
        <v>8</v>
      </c>
      <c r="B16" s="14" t="s">
        <v>11</v>
      </c>
      <c r="C16" s="14">
        <v>1136029451</v>
      </c>
      <c r="D16" s="15">
        <v>44194</v>
      </c>
      <c r="E16" s="16" t="s">
        <v>19</v>
      </c>
      <c r="F16" s="18">
        <v>6900</v>
      </c>
    </row>
    <row r="17" spans="1:6" s="8" customFormat="1" ht="22.95" customHeight="1" x14ac:dyDescent="0.25">
      <c r="A17" s="14">
        <v>9</v>
      </c>
      <c r="B17" s="14" t="s">
        <v>11</v>
      </c>
      <c r="C17" s="14">
        <v>1136029451</v>
      </c>
      <c r="D17" s="15">
        <v>44194</v>
      </c>
      <c r="E17" s="16" t="s">
        <v>20</v>
      </c>
      <c r="F17" s="18">
        <v>13000</v>
      </c>
    </row>
    <row r="18" spans="1:6" s="8" customFormat="1" ht="22.95" customHeight="1" x14ac:dyDescent="0.25">
      <c r="A18" s="14">
        <v>10</v>
      </c>
      <c r="B18" s="14" t="s">
        <v>11</v>
      </c>
      <c r="C18" s="14">
        <v>1136029451</v>
      </c>
      <c r="D18" s="15">
        <v>44194</v>
      </c>
      <c r="E18" s="16" t="s">
        <v>21</v>
      </c>
      <c r="F18" s="18">
        <v>2000</v>
      </c>
    </row>
    <row r="19" spans="1:6" s="8" customFormat="1" ht="39.6" x14ac:dyDescent="0.25">
      <c r="A19" s="14">
        <v>11</v>
      </c>
      <c r="B19" s="14" t="s">
        <v>11</v>
      </c>
      <c r="C19" s="14">
        <v>1136029451</v>
      </c>
      <c r="D19" s="15">
        <v>44194</v>
      </c>
      <c r="E19" s="16" t="s">
        <v>22</v>
      </c>
      <c r="F19" s="18">
        <v>115000</v>
      </c>
    </row>
    <row r="20" spans="1:6" s="8" customFormat="1" ht="22.95" customHeight="1" x14ac:dyDescent="0.25">
      <c r="A20" s="14">
        <v>12</v>
      </c>
      <c r="B20" s="14" t="s">
        <v>11</v>
      </c>
      <c r="C20" s="14">
        <v>1136029451</v>
      </c>
      <c r="D20" s="15">
        <v>44194</v>
      </c>
      <c r="E20" s="16" t="s">
        <v>23</v>
      </c>
      <c r="F20" s="18">
        <v>5</v>
      </c>
    </row>
    <row r="21" spans="1:6" s="8" customFormat="1" ht="22.95" customHeight="1" x14ac:dyDescent="0.25">
      <c r="A21" s="14">
        <v>13</v>
      </c>
      <c r="B21" s="14" t="s">
        <v>11</v>
      </c>
      <c r="C21" s="14">
        <v>1136029451</v>
      </c>
      <c r="D21" s="15">
        <v>44194</v>
      </c>
      <c r="E21" s="16" t="s">
        <v>24</v>
      </c>
      <c r="F21" s="18">
        <v>0.8</v>
      </c>
    </row>
    <row r="22" spans="1:6" s="8" customFormat="1" ht="39.6" x14ac:dyDescent="0.25">
      <c r="A22" s="14">
        <v>14</v>
      </c>
      <c r="B22" s="14" t="s">
        <v>11</v>
      </c>
      <c r="C22" s="14">
        <v>1136029451</v>
      </c>
      <c r="D22" s="15">
        <v>44194</v>
      </c>
      <c r="E22" s="16" t="s">
        <v>25</v>
      </c>
      <c r="F22" s="18">
        <v>57500</v>
      </c>
    </row>
    <row r="23" spans="1:6" s="8" customFormat="1" ht="22.95" customHeight="1" x14ac:dyDescent="0.25">
      <c r="A23" s="14">
        <v>15</v>
      </c>
      <c r="B23" s="14" t="s">
        <v>11</v>
      </c>
      <c r="C23" s="14">
        <v>1136029451</v>
      </c>
      <c r="D23" s="15">
        <v>44194</v>
      </c>
      <c r="E23" s="16" t="s">
        <v>23</v>
      </c>
      <c r="F23" s="18">
        <v>5</v>
      </c>
    </row>
    <row r="24" spans="1:6" s="8" customFormat="1" ht="22.95" customHeight="1" x14ac:dyDescent="0.25">
      <c r="A24" s="14">
        <v>16</v>
      </c>
      <c r="B24" s="14" t="s">
        <v>11</v>
      </c>
      <c r="C24" s="14">
        <v>1136029451</v>
      </c>
      <c r="D24" s="15">
        <v>44194</v>
      </c>
      <c r="E24" s="16" t="s">
        <v>24</v>
      </c>
      <c r="F24" s="18">
        <v>0.8</v>
      </c>
    </row>
    <row r="25" spans="1:6" s="8" customFormat="1" ht="39.6" x14ac:dyDescent="0.25">
      <c r="A25" s="14">
        <v>17</v>
      </c>
      <c r="B25" s="14" t="s">
        <v>11</v>
      </c>
      <c r="C25" s="14">
        <v>1136029451</v>
      </c>
      <c r="D25" s="15">
        <v>44194</v>
      </c>
      <c r="E25" s="16" t="s">
        <v>26</v>
      </c>
      <c r="F25" s="18">
        <v>10000</v>
      </c>
    </row>
    <row r="26" spans="1:6" s="8" customFormat="1" ht="22.95" customHeight="1" x14ac:dyDescent="0.25">
      <c r="A26" s="14">
        <v>18</v>
      </c>
      <c r="B26" s="14" t="s">
        <v>11</v>
      </c>
      <c r="C26" s="14">
        <v>1136029451</v>
      </c>
      <c r="D26" s="15">
        <v>44194</v>
      </c>
      <c r="E26" s="16" t="s">
        <v>23</v>
      </c>
      <c r="F26" s="18">
        <v>5</v>
      </c>
    </row>
    <row r="27" spans="1:6" s="8" customFormat="1" ht="22.95" customHeight="1" x14ac:dyDescent="0.25">
      <c r="A27" s="14">
        <v>19</v>
      </c>
      <c r="B27" s="14" t="s">
        <v>11</v>
      </c>
      <c r="C27" s="14">
        <v>1136029451</v>
      </c>
      <c r="D27" s="15">
        <v>44194</v>
      </c>
      <c r="E27" s="16" t="s">
        <v>24</v>
      </c>
      <c r="F27" s="18">
        <v>0.8</v>
      </c>
    </row>
    <row r="28" spans="1:6" s="8" customFormat="1" ht="39.6" x14ac:dyDescent="0.25">
      <c r="A28" s="14">
        <v>20</v>
      </c>
      <c r="B28" s="14" t="s">
        <v>11</v>
      </c>
      <c r="C28" s="14">
        <v>1136029451</v>
      </c>
      <c r="D28" s="15">
        <v>44194</v>
      </c>
      <c r="E28" s="16" t="s">
        <v>27</v>
      </c>
      <c r="F28" s="18">
        <v>23000</v>
      </c>
    </row>
    <row r="29" spans="1:6" s="8" customFormat="1" ht="22.95" customHeight="1" x14ac:dyDescent="0.25">
      <c r="A29" s="14">
        <v>21</v>
      </c>
      <c r="B29" s="14" t="s">
        <v>11</v>
      </c>
      <c r="C29" s="14">
        <v>1136029451</v>
      </c>
      <c r="D29" s="15">
        <v>44194</v>
      </c>
      <c r="E29" s="16" t="s">
        <v>23</v>
      </c>
      <c r="F29" s="18">
        <v>5</v>
      </c>
    </row>
    <row r="30" spans="1:6" s="8" customFormat="1" ht="22.95" customHeight="1" x14ac:dyDescent="0.25">
      <c r="A30" s="14">
        <v>22</v>
      </c>
      <c r="B30" s="14" t="s">
        <v>11</v>
      </c>
      <c r="C30" s="14">
        <v>1136029451</v>
      </c>
      <c r="D30" s="15">
        <v>44194</v>
      </c>
      <c r="E30" s="16" t="s">
        <v>24</v>
      </c>
      <c r="F30" s="18">
        <v>0.8</v>
      </c>
    </row>
    <row r="31" spans="1:6" s="8" customFormat="1" ht="39.6" x14ac:dyDescent="0.25">
      <c r="A31" s="14">
        <v>23</v>
      </c>
      <c r="B31" s="14" t="s">
        <v>11</v>
      </c>
      <c r="C31" s="14">
        <v>1136029451</v>
      </c>
      <c r="D31" s="15">
        <v>44194</v>
      </c>
      <c r="E31" s="16" t="s">
        <v>28</v>
      </c>
      <c r="F31" s="18">
        <v>46000</v>
      </c>
    </row>
    <row r="32" spans="1:6" s="8" customFormat="1" ht="22.95" customHeight="1" x14ac:dyDescent="0.25">
      <c r="A32" s="14">
        <v>24</v>
      </c>
      <c r="B32" s="14" t="s">
        <v>11</v>
      </c>
      <c r="C32" s="14">
        <v>1136029451</v>
      </c>
      <c r="D32" s="15">
        <v>44194</v>
      </c>
      <c r="E32" s="16" t="s">
        <v>23</v>
      </c>
      <c r="F32" s="18">
        <v>5</v>
      </c>
    </row>
    <row r="33" spans="1:6" s="8" customFormat="1" ht="22.95" customHeight="1" x14ac:dyDescent="0.25">
      <c r="A33" s="14">
        <v>25</v>
      </c>
      <c r="B33" s="14" t="s">
        <v>11</v>
      </c>
      <c r="C33" s="14">
        <v>1136029451</v>
      </c>
      <c r="D33" s="15">
        <v>44194</v>
      </c>
      <c r="E33" s="16" t="s">
        <v>24</v>
      </c>
      <c r="F33" s="18">
        <v>0.8</v>
      </c>
    </row>
    <row r="34" spans="1:6" s="8" customFormat="1" ht="39.6" x14ac:dyDescent="0.25">
      <c r="A34" s="14">
        <v>26</v>
      </c>
      <c r="B34" s="14" t="s">
        <v>11</v>
      </c>
      <c r="C34" s="14">
        <v>1136029451</v>
      </c>
      <c r="D34" s="15">
        <v>44194</v>
      </c>
      <c r="E34" s="16" t="s">
        <v>29</v>
      </c>
      <c r="F34" s="18">
        <v>10000</v>
      </c>
    </row>
    <row r="35" spans="1:6" s="8" customFormat="1" ht="22.95" customHeight="1" x14ac:dyDescent="0.25">
      <c r="A35" s="14">
        <v>27</v>
      </c>
      <c r="B35" s="14" t="s">
        <v>11</v>
      </c>
      <c r="C35" s="14">
        <v>1136029451</v>
      </c>
      <c r="D35" s="15">
        <v>44194</v>
      </c>
      <c r="E35" s="16" t="s">
        <v>23</v>
      </c>
      <c r="F35" s="18">
        <v>5</v>
      </c>
    </row>
    <row r="36" spans="1:6" s="8" customFormat="1" ht="22.95" customHeight="1" x14ac:dyDescent="0.25">
      <c r="A36" s="14">
        <v>28</v>
      </c>
      <c r="B36" s="14" t="s">
        <v>11</v>
      </c>
      <c r="C36" s="14">
        <v>1136029451</v>
      </c>
      <c r="D36" s="15">
        <v>44194</v>
      </c>
      <c r="E36" s="16" t="s">
        <v>24</v>
      </c>
      <c r="F36" s="18">
        <v>0.8</v>
      </c>
    </row>
    <row r="37" spans="1:6" s="8" customFormat="1" ht="39.6" x14ac:dyDescent="0.25">
      <c r="A37" s="14">
        <v>29</v>
      </c>
      <c r="B37" s="14" t="s">
        <v>11</v>
      </c>
      <c r="C37" s="14">
        <v>1136029451</v>
      </c>
      <c r="D37" s="15">
        <v>44194</v>
      </c>
      <c r="E37" s="16" t="s">
        <v>30</v>
      </c>
      <c r="F37" s="18">
        <v>51000</v>
      </c>
    </row>
    <row r="38" spans="1:6" s="8" customFormat="1" ht="22.95" customHeight="1" x14ac:dyDescent="0.25">
      <c r="A38" s="14">
        <v>30</v>
      </c>
      <c r="B38" s="14" t="s">
        <v>11</v>
      </c>
      <c r="C38" s="14">
        <v>1136029451</v>
      </c>
      <c r="D38" s="15">
        <v>44194</v>
      </c>
      <c r="E38" s="16" t="s">
        <v>23</v>
      </c>
      <c r="F38" s="18">
        <v>5</v>
      </c>
    </row>
    <row r="39" spans="1:6" s="8" customFormat="1" ht="22.95" customHeight="1" x14ac:dyDescent="0.25">
      <c r="A39" s="14">
        <v>31</v>
      </c>
      <c r="B39" s="14" t="s">
        <v>11</v>
      </c>
      <c r="C39" s="14">
        <v>1136029451</v>
      </c>
      <c r="D39" s="15">
        <v>44194</v>
      </c>
      <c r="E39" s="16" t="s">
        <v>24</v>
      </c>
      <c r="F39" s="18">
        <v>0.8</v>
      </c>
    </row>
    <row r="40" spans="1:6" s="8" customFormat="1" ht="39.6" x14ac:dyDescent="0.25">
      <c r="A40" s="14">
        <v>32</v>
      </c>
      <c r="B40" s="14" t="s">
        <v>11</v>
      </c>
      <c r="C40" s="14">
        <v>1136029451</v>
      </c>
      <c r="D40" s="15">
        <v>44194</v>
      </c>
      <c r="E40" s="16" t="s">
        <v>31</v>
      </c>
      <c r="F40" s="18">
        <v>20000</v>
      </c>
    </row>
    <row r="41" spans="1:6" s="8" customFormat="1" ht="22.95" customHeight="1" x14ac:dyDescent="0.25">
      <c r="A41" s="14">
        <v>33</v>
      </c>
      <c r="B41" s="14" t="s">
        <v>11</v>
      </c>
      <c r="C41" s="14">
        <v>1136029451</v>
      </c>
      <c r="D41" s="15">
        <v>44194</v>
      </c>
      <c r="E41" s="16" t="s">
        <v>23</v>
      </c>
      <c r="F41" s="18">
        <v>5</v>
      </c>
    </row>
    <row r="42" spans="1:6" s="8" customFormat="1" ht="22.95" customHeight="1" x14ac:dyDescent="0.25">
      <c r="A42" s="14">
        <v>34</v>
      </c>
      <c r="B42" s="14" t="s">
        <v>11</v>
      </c>
      <c r="C42" s="14">
        <v>1136029451</v>
      </c>
      <c r="D42" s="15">
        <v>44194</v>
      </c>
      <c r="E42" s="16" t="s">
        <v>24</v>
      </c>
      <c r="F42" s="18">
        <v>0.8</v>
      </c>
    </row>
    <row r="43" spans="1:6" s="8" customFormat="1" ht="39.6" x14ac:dyDescent="0.25">
      <c r="A43" s="14">
        <v>35</v>
      </c>
      <c r="B43" s="14" t="s">
        <v>11</v>
      </c>
      <c r="C43" s="14">
        <v>1136029451</v>
      </c>
      <c r="D43" s="15">
        <v>44194</v>
      </c>
      <c r="E43" s="16" t="s">
        <v>32</v>
      </c>
      <c r="F43" s="18">
        <v>10000</v>
      </c>
    </row>
    <row r="44" spans="1:6" s="8" customFormat="1" ht="22.95" customHeight="1" x14ac:dyDescent="0.25">
      <c r="A44" s="14">
        <v>36</v>
      </c>
      <c r="B44" s="14" t="s">
        <v>11</v>
      </c>
      <c r="C44" s="14">
        <v>1136029451</v>
      </c>
      <c r="D44" s="15">
        <v>44194</v>
      </c>
      <c r="E44" s="16" t="s">
        <v>23</v>
      </c>
      <c r="F44" s="18">
        <v>5</v>
      </c>
    </row>
    <row r="45" spans="1:6" s="8" customFormat="1" ht="22.95" customHeight="1" x14ac:dyDescent="0.25">
      <c r="A45" s="14">
        <v>37</v>
      </c>
      <c r="B45" s="14" t="s">
        <v>11</v>
      </c>
      <c r="C45" s="14">
        <v>1136029451</v>
      </c>
      <c r="D45" s="15">
        <v>44194</v>
      </c>
      <c r="E45" s="16" t="s">
        <v>24</v>
      </c>
      <c r="F45" s="18">
        <v>0.8</v>
      </c>
    </row>
    <row r="46" spans="1:6" s="8" customFormat="1" ht="39.6" x14ac:dyDescent="0.25">
      <c r="A46" s="14">
        <v>38</v>
      </c>
      <c r="B46" s="14" t="s">
        <v>11</v>
      </c>
      <c r="C46" s="14">
        <v>1136029451</v>
      </c>
      <c r="D46" s="15">
        <v>44194</v>
      </c>
      <c r="E46" s="16" t="s">
        <v>33</v>
      </c>
      <c r="F46" s="18">
        <v>6000</v>
      </c>
    </row>
    <row r="47" spans="1:6" s="8" customFormat="1" ht="22.95" customHeight="1" x14ac:dyDescent="0.25">
      <c r="A47" s="14">
        <v>39</v>
      </c>
      <c r="B47" s="14" t="s">
        <v>11</v>
      </c>
      <c r="C47" s="14">
        <v>1136029451</v>
      </c>
      <c r="D47" s="15">
        <v>44194</v>
      </c>
      <c r="E47" s="16" t="s">
        <v>23</v>
      </c>
      <c r="F47" s="18">
        <v>5</v>
      </c>
    </row>
    <row r="48" spans="1:6" s="8" customFormat="1" ht="22.95" customHeight="1" x14ac:dyDescent="0.25">
      <c r="A48" s="14">
        <v>40</v>
      </c>
      <c r="B48" s="14" t="s">
        <v>11</v>
      </c>
      <c r="C48" s="14">
        <v>1136029451</v>
      </c>
      <c r="D48" s="15">
        <v>44194</v>
      </c>
      <c r="E48" s="16" t="s">
        <v>24</v>
      </c>
      <c r="F48" s="18">
        <v>0.8</v>
      </c>
    </row>
    <row r="49" spans="1:6" s="8" customFormat="1" ht="39.6" x14ac:dyDescent="0.25">
      <c r="A49" s="14">
        <v>41</v>
      </c>
      <c r="B49" s="14" t="s">
        <v>11</v>
      </c>
      <c r="C49" s="14">
        <v>1136029451</v>
      </c>
      <c r="D49" s="15">
        <v>44194</v>
      </c>
      <c r="E49" s="16" t="s">
        <v>34</v>
      </c>
      <c r="F49" s="18">
        <v>6000</v>
      </c>
    </row>
    <row r="50" spans="1:6" s="8" customFormat="1" ht="22.95" customHeight="1" x14ac:dyDescent="0.25">
      <c r="A50" s="14">
        <v>42</v>
      </c>
      <c r="B50" s="14" t="s">
        <v>11</v>
      </c>
      <c r="C50" s="14">
        <v>1136029451</v>
      </c>
      <c r="D50" s="15">
        <v>44194</v>
      </c>
      <c r="E50" s="16" t="s">
        <v>23</v>
      </c>
      <c r="F50" s="18">
        <v>5</v>
      </c>
    </row>
    <row r="51" spans="1:6" s="8" customFormat="1" ht="22.95" customHeight="1" x14ac:dyDescent="0.25">
      <c r="A51" s="14">
        <v>43</v>
      </c>
      <c r="B51" s="14" t="s">
        <v>11</v>
      </c>
      <c r="C51" s="14">
        <v>1136029451</v>
      </c>
      <c r="D51" s="15">
        <v>44194</v>
      </c>
      <c r="E51" s="16" t="s">
        <v>24</v>
      </c>
      <c r="F51" s="18">
        <v>0.8</v>
      </c>
    </row>
    <row r="52" spans="1:6" s="8" customFormat="1" ht="39.6" x14ac:dyDescent="0.25">
      <c r="A52" s="14">
        <v>44</v>
      </c>
      <c r="B52" s="14" t="s">
        <v>11</v>
      </c>
      <c r="C52" s="14">
        <v>1136029451</v>
      </c>
      <c r="D52" s="15">
        <v>44194</v>
      </c>
      <c r="E52" s="16" t="s">
        <v>35</v>
      </c>
      <c r="F52" s="18">
        <v>5000</v>
      </c>
    </row>
    <row r="53" spans="1:6" s="8" customFormat="1" ht="22.95" customHeight="1" x14ac:dyDescent="0.25">
      <c r="A53" s="14">
        <v>45</v>
      </c>
      <c r="B53" s="14" t="s">
        <v>11</v>
      </c>
      <c r="C53" s="14">
        <v>1136029451</v>
      </c>
      <c r="D53" s="15">
        <v>44194</v>
      </c>
      <c r="E53" s="16" t="s">
        <v>23</v>
      </c>
      <c r="F53" s="18">
        <v>5</v>
      </c>
    </row>
    <row r="54" spans="1:6" s="8" customFormat="1" ht="22.95" customHeight="1" x14ac:dyDescent="0.25">
      <c r="A54" s="14">
        <v>46</v>
      </c>
      <c r="B54" s="14" t="s">
        <v>11</v>
      </c>
      <c r="C54" s="14">
        <v>1136029451</v>
      </c>
      <c r="D54" s="15">
        <v>44194</v>
      </c>
      <c r="E54" s="16" t="s">
        <v>24</v>
      </c>
      <c r="F54" s="18">
        <v>0.8</v>
      </c>
    </row>
    <row r="55" spans="1:6" s="8" customFormat="1" ht="39.6" x14ac:dyDescent="0.25">
      <c r="A55" s="14">
        <v>47</v>
      </c>
      <c r="B55" s="14" t="s">
        <v>11</v>
      </c>
      <c r="C55" s="14">
        <v>1136029451</v>
      </c>
      <c r="D55" s="15">
        <v>44194</v>
      </c>
      <c r="E55" s="16" t="s">
        <v>36</v>
      </c>
      <c r="F55" s="18">
        <v>5000</v>
      </c>
    </row>
    <row r="56" spans="1:6" s="8" customFormat="1" ht="22.95" customHeight="1" x14ac:dyDescent="0.25">
      <c r="A56" s="14">
        <v>48</v>
      </c>
      <c r="B56" s="14" t="s">
        <v>11</v>
      </c>
      <c r="C56" s="14">
        <v>1136029451</v>
      </c>
      <c r="D56" s="15">
        <v>44194</v>
      </c>
      <c r="E56" s="16" t="s">
        <v>23</v>
      </c>
      <c r="F56" s="18">
        <v>5</v>
      </c>
    </row>
    <row r="57" spans="1:6" s="8" customFormat="1" ht="22.95" customHeight="1" x14ac:dyDescent="0.25">
      <c r="A57" s="14">
        <v>49</v>
      </c>
      <c r="B57" s="14" t="s">
        <v>11</v>
      </c>
      <c r="C57" s="14">
        <v>1136029451</v>
      </c>
      <c r="D57" s="15">
        <v>44194</v>
      </c>
      <c r="E57" s="16" t="s">
        <v>24</v>
      </c>
      <c r="F57" s="18">
        <v>0.8</v>
      </c>
    </row>
    <row r="58" spans="1:6" s="8" customFormat="1" ht="39.6" x14ac:dyDescent="0.25">
      <c r="A58" s="14">
        <v>50</v>
      </c>
      <c r="B58" s="14" t="s">
        <v>11</v>
      </c>
      <c r="C58" s="14">
        <v>1136029451</v>
      </c>
      <c r="D58" s="15">
        <v>44194</v>
      </c>
      <c r="E58" s="16" t="s">
        <v>37</v>
      </c>
      <c r="F58" s="18">
        <v>2500</v>
      </c>
    </row>
    <row r="59" spans="1:6" s="8" customFormat="1" ht="22.95" customHeight="1" x14ac:dyDescent="0.25">
      <c r="A59" s="14">
        <v>51</v>
      </c>
      <c r="B59" s="14" t="s">
        <v>11</v>
      </c>
      <c r="C59" s="14">
        <v>1136029451</v>
      </c>
      <c r="D59" s="15">
        <v>44194</v>
      </c>
      <c r="E59" s="16" t="s">
        <v>23</v>
      </c>
      <c r="F59" s="18">
        <v>5</v>
      </c>
    </row>
    <row r="60" spans="1:6" s="8" customFormat="1" ht="22.95" customHeight="1" x14ac:dyDescent="0.25">
      <c r="A60" s="14">
        <v>52</v>
      </c>
      <c r="B60" s="14" t="s">
        <v>11</v>
      </c>
      <c r="C60" s="14">
        <v>1136029451</v>
      </c>
      <c r="D60" s="15">
        <v>44194</v>
      </c>
      <c r="E60" s="16" t="s">
        <v>24</v>
      </c>
      <c r="F60" s="18">
        <v>0.8</v>
      </c>
    </row>
    <row r="61" spans="1:6" s="8" customFormat="1" ht="39.6" x14ac:dyDescent="0.25">
      <c r="A61" s="14">
        <v>53</v>
      </c>
      <c r="B61" s="14" t="s">
        <v>11</v>
      </c>
      <c r="C61" s="14">
        <v>1136029451</v>
      </c>
      <c r="D61" s="15">
        <v>44194</v>
      </c>
      <c r="E61" s="16" t="s">
        <v>38</v>
      </c>
      <c r="F61" s="18">
        <v>5000</v>
      </c>
    </row>
    <row r="62" spans="1:6" s="8" customFormat="1" ht="22.95" customHeight="1" x14ac:dyDescent="0.25">
      <c r="A62" s="14">
        <v>54</v>
      </c>
      <c r="B62" s="14" t="s">
        <v>11</v>
      </c>
      <c r="C62" s="14">
        <v>1136029451</v>
      </c>
      <c r="D62" s="15">
        <v>44194</v>
      </c>
      <c r="E62" s="16" t="s">
        <v>23</v>
      </c>
      <c r="F62" s="18">
        <v>5</v>
      </c>
    </row>
    <row r="63" spans="1:6" s="8" customFormat="1" ht="22.95" customHeight="1" x14ac:dyDescent="0.25">
      <c r="A63" s="14">
        <v>55</v>
      </c>
      <c r="B63" s="14" t="s">
        <v>11</v>
      </c>
      <c r="C63" s="14">
        <v>1136029451</v>
      </c>
      <c r="D63" s="15">
        <v>44194</v>
      </c>
      <c r="E63" s="16" t="s">
        <v>24</v>
      </c>
      <c r="F63" s="18">
        <v>0.8</v>
      </c>
    </row>
    <row r="64" spans="1:6" s="8" customFormat="1" ht="39.6" x14ac:dyDescent="0.25">
      <c r="A64" s="14">
        <v>56</v>
      </c>
      <c r="B64" s="14" t="s">
        <v>11</v>
      </c>
      <c r="C64" s="14">
        <v>1136029451</v>
      </c>
      <c r="D64" s="15">
        <v>44194</v>
      </c>
      <c r="E64" s="16" t="s">
        <v>39</v>
      </c>
      <c r="F64" s="18">
        <v>5000</v>
      </c>
    </row>
    <row r="65" spans="1:6" s="8" customFormat="1" ht="22.95" customHeight="1" x14ac:dyDescent="0.25">
      <c r="A65" s="14">
        <v>57</v>
      </c>
      <c r="B65" s="14" t="s">
        <v>11</v>
      </c>
      <c r="C65" s="14">
        <v>1136029451</v>
      </c>
      <c r="D65" s="15">
        <v>44194</v>
      </c>
      <c r="E65" s="16" t="s">
        <v>23</v>
      </c>
      <c r="F65" s="18">
        <v>5</v>
      </c>
    </row>
    <row r="66" spans="1:6" s="8" customFormat="1" ht="22.95" customHeight="1" x14ac:dyDescent="0.25">
      <c r="A66" s="14">
        <v>58</v>
      </c>
      <c r="B66" s="14" t="s">
        <v>11</v>
      </c>
      <c r="C66" s="14">
        <v>1136029451</v>
      </c>
      <c r="D66" s="15">
        <v>44194</v>
      </c>
      <c r="E66" s="16" t="s">
        <v>24</v>
      </c>
      <c r="F66" s="18">
        <v>0.8</v>
      </c>
    </row>
    <row r="67" spans="1:6" s="8" customFormat="1" ht="39.6" x14ac:dyDescent="0.25">
      <c r="A67" s="14">
        <v>59</v>
      </c>
      <c r="B67" s="14" t="s">
        <v>11</v>
      </c>
      <c r="C67" s="14">
        <v>1136029451</v>
      </c>
      <c r="D67" s="15">
        <v>44194</v>
      </c>
      <c r="E67" s="16" t="s">
        <v>40</v>
      </c>
      <c r="F67" s="18">
        <v>13000</v>
      </c>
    </row>
    <row r="68" spans="1:6" s="8" customFormat="1" ht="22.95" customHeight="1" x14ac:dyDescent="0.25">
      <c r="A68" s="14">
        <v>60</v>
      </c>
      <c r="B68" s="14" t="s">
        <v>11</v>
      </c>
      <c r="C68" s="14">
        <v>1136029451</v>
      </c>
      <c r="D68" s="15">
        <v>44194</v>
      </c>
      <c r="E68" s="16" t="s">
        <v>23</v>
      </c>
      <c r="F68" s="18">
        <v>5</v>
      </c>
    </row>
    <row r="69" spans="1:6" s="8" customFormat="1" ht="22.95" customHeight="1" x14ac:dyDescent="0.25">
      <c r="A69" s="14">
        <v>61</v>
      </c>
      <c r="B69" s="14" t="s">
        <v>11</v>
      </c>
      <c r="C69" s="14">
        <v>1136029451</v>
      </c>
      <c r="D69" s="15">
        <v>44194</v>
      </c>
      <c r="E69" s="16" t="s">
        <v>24</v>
      </c>
      <c r="F69" s="18">
        <v>0.8</v>
      </c>
    </row>
    <row r="70" spans="1:6" s="8" customFormat="1" ht="39.6" x14ac:dyDescent="0.25">
      <c r="A70" s="14">
        <v>62</v>
      </c>
      <c r="B70" s="14" t="s">
        <v>11</v>
      </c>
      <c r="C70" s="14">
        <v>1136029451</v>
      </c>
      <c r="D70" s="15">
        <v>44194</v>
      </c>
      <c r="E70" s="16" t="s">
        <v>41</v>
      </c>
      <c r="F70" s="18">
        <v>13000</v>
      </c>
    </row>
    <row r="71" spans="1:6" s="8" customFormat="1" ht="22.95" customHeight="1" x14ac:dyDescent="0.25">
      <c r="A71" s="14">
        <v>63</v>
      </c>
      <c r="B71" s="14" t="s">
        <v>11</v>
      </c>
      <c r="C71" s="14">
        <v>1136029451</v>
      </c>
      <c r="D71" s="15">
        <v>44194</v>
      </c>
      <c r="E71" s="16" t="s">
        <v>23</v>
      </c>
      <c r="F71" s="18">
        <v>5</v>
      </c>
    </row>
    <row r="72" spans="1:6" s="8" customFormat="1" ht="22.95" customHeight="1" x14ac:dyDescent="0.25">
      <c r="A72" s="14">
        <v>64</v>
      </c>
      <c r="B72" s="14" t="s">
        <v>11</v>
      </c>
      <c r="C72" s="14">
        <v>1136029451</v>
      </c>
      <c r="D72" s="15">
        <v>44194</v>
      </c>
      <c r="E72" s="16" t="s">
        <v>24</v>
      </c>
      <c r="F72" s="18">
        <v>0.8</v>
      </c>
    </row>
    <row r="73" spans="1:6" s="8" customFormat="1" ht="39.6" x14ac:dyDescent="0.25">
      <c r="A73" s="14">
        <v>65</v>
      </c>
      <c r="B73" s="14" t="s">
        <v>11</v>
      </c>
      <c r="C73" s="14">
        <v>1136029451</v>
      </c>
      <c r="D73" s="15">
        <v>44194</v>
      </c>
      <c r="E73" s="16" t="s">
        <v>42</v>
      </c>
      <c r="F73" s="18">
        <v>10000</v>
      </c>
    </row>
    <row r="74" spans="1:6" s="8" customFormat="1" ht="22.95" customHeight="1" x14ac:dyDescent="0.25">
      <c r="A74" s="14">
        <v>66</v>
      </c>
      <c r="B74" s="14" t="s">
        <v>11</v>
      </c>
      <c r="C74" s="14">
        <v>1136029451</v>
      </c>
      <c r="D74" s="15">
        <v>44194</v>
      </c>
      <c r="E74" s="16" t="s">
        <v>23</v>
      </c>
      <c r="F74" s="18">
        <v>5</v>
      </c>
    </row>
    <row r="75" spans="1:6" s="8" customFormat="1" ht="22.95" customHeight="1" x14ac:dyDescent="0.25">
      <c r="A75" s="14">
        <v>67</v>
      </c>
      <c r="B75" s="14" t="s">
        <v>11</v>
      </c>
      <c r="C75" s="14">
        <v>1136029451</v>
      </c>
      <c r="D75" s="15">
        <v>44194</v>
      </c>
      <c r="E75" s="16" t="s">
        <v>24</v>
      </c>
      <c r="F75" s="18">
        <v>0.8</v>
      </c>
    </row>
    <row r="76" spans="1:6" s="8" customFormat="1" ht="39.6" x14ac:dyDescent="0.25">
      <c r="A76" s="14">
        <v>68</v>
      </c>
      <c r="B76" s="14" t="s">
        <v>11</v>
      </c>
      <c r="C76" s="14">
        <v>1136029451</v>
      </c>
      <c r="D76" s="15">
        <v>44194</v>
      </c>
      <c r="E76" s="16" t="s">
        <v>43</v>
      </c>
      <c r="F76" s="18">
        <v>10000</v>
      </c>
    </row>
    <row r="77" spans="1:6" s="8" customFormat="1" ht="22.95" customHeight="1" x14ac:dyDescent="0.25">
      <c r="A77" s="14">
        <v>69</v>
      </c>
      <c r="B77" s="14" t="s">
        <v>11</v>
      </c>
      <c r="C77" s="14">
        <v>1136029451</v>
      </c>
      <c r="D77" s="15">
        <v>44194</v>
      </c>
      <c r="E77" s="16" t="s">
        <v>23</v>
      </c>
      <c r="F77" s="18">
        <v>5</v>
      </c>
    </row>
    <row r="78" spans="1:6" s="8" customFormat="1" ht="22.95" customHeight="1" x14ac:dyDescent="0.25">
      <c r="A78" s="14">
        <v>70</v>
      </c>
      <c r="B78" s="14" t="s">
        <v>11</v>
      </c>
      <c r="C78" s="14">
        <v>1136029451</v>
      </c>
      <c r="D78" s="15">
        <v>44194</v>
      </c>
      <c r="E78" s="16" t="s">
        <v>24</v>
      </c>
      <c r="F78" s="18">
        <v>0.8</v>
      </c>
    </row>
    <row r="79" spans="1:6" ht="24" customHeight="1" x14ac:dyDescent="0.3">
      <c r="A79" s="20" t="s">
        <v>44</v>
      </c>
      <c r="B79" s="20"/>
      <c r="C79" s="20"/>
      <c r="D79" s="20"/>
      <c r="E79" s="20"/>
      <c r="F79" s="19">
        <f>SUM(F9:F78)</f>
        <v>548516</v>
      </c>
    </row>
  </sheetData>
  <mergeCells count="1">
    <mergeCell ref="A79:E79"/>
  </mergeCells>
  <pageMargins left="0.7" right="0.7" top="0.75" bottom="0.75" header="0.3" footer="0.3"/>
  <pageSetup orientation="portrait" horizontalDpi="4294967295" verticalDpi="4294967295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DF1E72B414054598023D5A721AC434" ma:contentTypeVersion="13" ma:contentTypeDescription="Crear nuevo documento." ma:contentTypeScope="" ma:versionID="f26d9bf56203a074f4e032bae72c8852">
  <xsd:schema xmlns:xsd="http://www.w3.org/2001/XMLSchema" xmlns:xs="http://www.w3.org/2001/XMLSchema" xmlns:p="http://schemas.microsoft.com/office/2006/metadata/properties" xmlns:ns2="8175d881-c252-4cc7-85ac-127631b324fb" xmlns:ns3="7463e6f2-4cf7-4f37-8a7b-859c1e512b3c" targetNamespace="http://schemas.microsoft.com/office/2006/metadata/properties" ma:root="true" ma:fieldsID="448190b95aabae84813113fa1c340a82" ns2:_="" ns3:_="">
    <xsd:import namespace="8175d881-c252-4cc7-85ac-127631b324fb"/>
    <xsd:import namespace="7463e6f2-4cf7-4f37-8a7b-859c1e512b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75d881-c252-4cc7-85ac-127631b324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3e6f2-4cf7-4f37-8a7b-859c1e512b3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463e6f2-4cf7-4f37-8a7b-859c1e512b3c">
      <UserInfo>
        <DisplayName/>
        <AccountId xsi:nil="true"/>
        <AccountType/>
      </UserInfo>
    </SharedWithUsers>
    <MediaLengthInSeconds xmlns="8175d881-c252-4cc7-85ac-127631b324fb" xsi:nil="true"/>
  </documentManagement>
</p:properties>
</file>

<file path=customXml/itemProps1.xml><?xml version="1.0" encoding="utf-8"?>
<ds:datastoreItem xmlns:ds="http://schemas.openxmlformats.org/officeDocument/2006/customXml" ds:itemID="{0299B174-3641-4D8D-8CAB-6D65641D92E0}"/>
</file>

<file path=customXml/itemProps2.xml><?xml version="1.0" encoding="utf-8"?>
<ds:datastoreItem xmlns:ds="http://schemas.openxmlformats.org/officeDocument/2006/customXml" ds:itemID="{B8BC405A-3B06-44AC-87FC-D8DBC6495633}"/>
</file>

<file path=customXml/itemProps3.xml><?xml version="1.0" encoding="utf-8"?>
<ds:datastoreItem xmlns:ds="http://schemas.openxmlformats.org/officeDocument/2006/customXml" ds:itemID="{86C13EFB-B44C-4A17-893A-B25A2BA5EEC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2-RSP-TM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LEYVA GUTIERREZ HECTOR RAMON</dc:creator>
  <cp:keywords/>
  <dc:description/>
  <cp:lastModifiedBy>123</cp:lastModifiedBy>
  <cp:revision/>
  <dcterms:created xsi:type="dcterms:W3CDTF">2019-05-23T18:02:24Z</dcterms:created>
  <dcterms:modified xsi:type="dcterms:W3CDTF">2022-01-21T06:16:56Z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0x010100C8DF1E72B414054598023D5A721AC434</vt:lpwstr>
  </property>
  <property fmtid="{D5CDD505-2E9C-101B-9397-08002B2CF9AE}" pid="3" name="Order">
    <vt:r8>60509700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</Properties>
</file>